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Sheet1!$A$2:$C$32</definedName>
  </definedNames>
  <calcPr calcId="144525"/>
</workbook>
</file>

<file path=xl/sharedStrings.xml><?xml version="1.0" encoding="utf-8"?>
<sst xmlns="http://schemas.openxmlformats.org/spreadsheetml/2006/main" count="41" uniqueCount="35">
  <si>
    <t>安庆市2023年税收贡献三十强拟表扬对象名单</t>
  </si>
  <si>
    <t>序号</t>
  </si>
  <si>
    <t>纳税人名称</t>
  </si>
  <si>
    <t>行业</t>
  </si>
  <si>
    <t>中国石油化工股份有限公司安庆分公司
（含中国石化集团资产经营管理有限公司安庆分公司）</t>
  </si>
  <si>
    <t>工业企业</t>
  </si>
  <si>
    <t>国能神皖安庆发电有限责任公司</t>
  </si>
  <si>
    <t>安庆市泰发能源科技有限公司</t>
  </si>
  <si>
    <t>安庆环新集团（集团下34家公司）</t>
  </si>
  <si>
    <t>安庆曙光集团（集团下7家公司）</t>
  </si>
  <si>
    <t>安庆旺旺食品有限公司</t>
  </si>
  <si>
    <t>振宜汽车有限公司</t>
  </si>
  <si>
    <t>安庆栢景置地投资有限公司</t>
  </si>
  <si>
    <t>徽商银行股份有限公司安庆分行</t>
  </si>
  <si>
    <t>安庆华茂集团（集团下16家公司）</t>
  </si>
  <si>
    <t>安徽怀宁海螺水泥有限公司</t>
  </si>
  <si>
    <t>怀宁上峰水泥有限公司</t>
  </si>
  <si>
    <t>安徽永恒动力科技有限公司</t>
  </si>
  <si>
    <t>申洲针织（安徽）有限公司</t>
  </si>
  <si>
    <t>安徽宿松农村商业银行股份有限公司</t>
  </si>
  <si>
    <t>阿尔博波特兰（安庆）有限公司</t>
  </si>
  <si>
    <t>安庆农村商业银行股份有限公司</t>
  </si>
  <si>
    <t>怀宁月山鑫峰建材有限公司</t>
  </si>
  <si>
    <t>安徽岳西农村商业银行股份有限公司</t>
  </si>
  <si>
    <t>安庆市安鑫体育用品有限公司</t>
  </si>
  <si>
    <t>安徽盈创石化检修安装有限责任公司</t>
  </si>
  <si>
    <t>安徽集友新材料股份有限公司</t>
  </si>
  <si>
    <t>宿松海蓝蓝置业有限公司</t>
  </si>
  <si>
    <t>安徽安科余良卿药业有限公司</t>
  </si>
  <si>
    <t>华润雪花啤酒（安徽）有限公司安庆分公司</t>
  </si>
  <si>
    <t>国网安徽省电力有限公司安庆供电公司</t>
  </si>
  <si>
    <t>安徽桐城农村商业银行股份有限公司</t>
  </si>
  <si>
    <t>安庆中船柴油机有限公司</t>
  </si>
  <si>
    <t>桐城市金马房地产开发有限公司</t>
  </si>
  <si>
    <t>中国建材桐城新能源材料有限公司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</si>
</sst>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19969;&#33673;&#30005;&#33041;&#30041;&#23384;\2024&#24180;&#24037;&#20316;\10.&#31246;&#25910;30&#24378;\&#39640;&#26032;&#21306;&#24066;&#26412;&#32423;&#20225;&#199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新区本级企业"/>
      <sheetName val="属性表"/>
      <sheetName val="Sheet3"/>
    </sheetNames>
    <sheetDataSet>
      <sheetData sheetId="0" refreshError="1"/>
      <sheetData sheetId="1" refreshError="1">
        <row r="1">
          <cell r="A1" t="str">
            <v>纳税人名称</v>
          </cell>
          <cell r="B1" t="str">
            <v>类型</v>
          </cell>
        </row>
        <row r="2">
          <cell r="A2" t="str">
            <v>中国石油化工股份有限公司安庆分公司</v>
          </cell>
          <cell r="B2" t="str">
            <v>石化</v>
          </cell>
        </row>
        <row r="3">
          <cell r="A3" t="str">
            <v>中国石化集团资产经营管理有限公司安庆分公司</v>
          </cell>
          <cell r="B3" t="str">
            <v>石化</v>
          </cell>
        </row>
        <row r="4">
          <cell r="A4" t="str">
            <v>安徽盈创石化检修安装有限责任公司</v>
          </cell>
          <cell r="B4" t="str">
            <v>石化</v>
          </cell>
        </row>
        <row r="5">
          <cell r="A5" t="str">
            <v>安庆港航中拓供应链有限公司</v>
          </cell>
          <cell r="B5" t="str">
            <v>平台及总部经济</v>
          </cell>
        </row>
        <row r="6">
          <cell r="A6" t="str">
            <v>安徽中储智慧物流科技有限公司</v>
          </cell>
          <cell r="B6" t="str">
            <v>平台及总部经济</v>
          </cell>
        </row>
        <row r="7">
          <cell r="A7" t="str">
            <v>安庆金网运通运输有限公司</v>
          </cell>
          <cell r="B7" t="str">
            <v>平台及总部经济</v>
          </cell>
        </row>
        <row r="8">
          <cell r="A8" t="str">
            <v>安徽运通达物流科技有限公司</v>
          </cell>
          <cell r="B8" t="str">
            <v>平台及总部经济</v>
          </cell>
        </row>
        <row r="9">
          <cell r="A9" t="str">
            <v>安徽货满仓供应链管理有限公司</v>
          </cell>
          <cell r="B9" t="str">
            <v>平台及总部经济</v>
          </cell>
        </row>
        <row r="10">
          <cell r="A10" t="str">
            <v>安徽好运联联信息科技有限公司</v>
          </cell>
          <cell r="B10" t="str">
            <v>平台及总部经济</v>
          </cell>
        </row>
        <row r="11">
          <cell r="A11" t="str">
            <v>安徽一骑当先物联智慧科技有限公司</v>
          </cell>
          <cell r="B11" t="str">
            <v>平台及总部经济</v>
          </cell>
        </row>
        <row r="12">
          <cell r="A12" t="str">
            <v>安徽货达供应链管理有限公司</v>
          </cell>
          <cell r="B12" t="str">
            <v>平台及总部经济</v>
          </cell>
        </row>
        <row r="13">
          <cell r="A13" t="str">
            <v>安徽货达供应链管理有限公司安庆分公司</v>
          </cell>
          <cell r="B13" t="str">
            <v>平台及总部经济</v>
          </cell>
        </row>
        <row r="14">
          <cell r="A14" t="str">
            <v>安徽省骏功物联网科技有限公司</v>
          </cell>
          <cell r="B14" t="str">
            <v>平台及总部经济</v>
          </cell>
        </row>
        <row r="15">
          <cell r="A15" t="str">
            <v>安徽货达物流科技有限公司望江分公司</v>
          </cell>
          <cell r="B15" t="str">
            <v>平台及总部经济</v>
          </cell>
        </row>
        <row r="16">
          <cell r="A16" t="str">
            <v>安徽途运信息科技有限公司</v>
          </cell>
          <cell r="B16" t="str">
            <v>平台及总部经济</v>
          </cell>
        </row>
        <row r="17">
          <cell r="A17" t="str">
            <v>安徽车来货往信息技术有限公司</v>
          </cell>
          <cell r="B17" t="str">
            <v>平台及总部经济</v>
          </cell>
        </row>
        <row r="18">
          <cell r="A18" t="str">
            <v>传化陆鲸科技有限公司安庆分公司</v>
          </cell>
          <cell r="B18" t="str">
            <v>平台及总部经济</v>
          </cell>
        </row>
        <row r="19">
          <cell r="A19" t="str">
            <v>安庆货达网络科技有限公司</v>
          </cell>
          <cell r="B19" t="str">
            <v>平台及总部经济</v>
          </cell>
        </row>
        <row r="20">
          <cell r="A20" t="str">
            <v>安徽隆凯物联科技有限公司</v>
          </cell>
          <cell r="B20" t="str">
            <v>平台及总部经济</v>
          </cell>
        </row>
        <row r="21">
          <cell r="A21" t="str">
            <v>安徽城鲜生供应链科技有限公司</v>
          </cell>
          <cell r="B21" t="str">
            <v>平台及总部经济</v>
          </cell>
        </row>
        <row r="22">
          <cell r="A22" t="str">
            <v>安庆尧畅节能环保科技有限公司</v>
          </cell>
          <cell r="B22" t="str">
            <v>平台及总部经济</v>
          </cell>
        </row>
        <row r="23">
          <cell r="A23" t="str">
            <v>岳西万才企业管理有限公司</v>
          </cell>
          <cell r="B23" t="str">
            <v>平台及总部经济</v>
          </cell>
        </row>
        <row r="24">
          <cell r="A24" t="str">
            <v>安徽中柯智慧物流有限公司</v>
          </cell>
          <cell r="B24" t="str">
            <v>平台及总部经济</v>
          </cell>
        </row>
        <row r="25">
          <cell r="A25" t="str">
            <v>安庆市联丰再生资源有限公司</v>
          </cell>
          <cell r="B25" t="str">
            <v>平台及总部经济</v>
          </cell>
        </row>
        <row r="26">
          <cell r="A26" t="str">
            <v>安徽省叠鑫数字科技有限公司</v>
          </cell>
          <cell r="B26" t="str">
            <v>平台及总部经济</v>
          </cell>
        </row>
        <row r="27">
          <cell r="A27" t="str">
            <v>安徽吉旗物联网科技有限公司</v>
          </cell>
          <cell r="B27" t="str">
            <v>平台及总部经济</v>
          </cell>
        </row>
        <row r="28">
          <cell r="A28" t="str">
            <v>桐城市恒力再生资源回收有限公司</v>
          </cell>
          <cell r="B28" t="str">
            <v>平台及总部经济</v>
          </cell>
        </row>
        <row r="29">
          <cell r="A29" t="str">
            <v>安徽昕朔供应链管理有限公司</v>
          </cell>
          <cell r="B29" t="str">
            <v>平台及总部经济</v>
          </cell>
        </row>
        <row r="30">
          <cell r="A30" t="str">
            <v>安徽星原科技有限公司</v>
          </cell>
          <cell r="B30" t="str">
            <v>平台及总部经济</v>
          </cell>
        </row>
        <row r="31">
          <cell r="A31" t="str">
            <v>安庆万才大数据有限公司</v>
          </cell>
          <cell r="B31" t="str">
            <v>平台及总部经济</v>
          </cell>
        </row>
        <row r="32">
          <cell r="A32" t="str">
            <v>安庆市润诺环保科技有限公司</v>
          </cell>
          <cell r="B32" t="str">
            <v>平台及总部经济</v>
          </cell>
        </row>
        <row r="33">
          <cell r="A33" t="str">
            <v>安徽万潮再生资源回收有限公司</v>
          </cell>
          <cell r="B33" t="str">
            <v>平台及总部经济</v>
          </cell>
        </row>
        <row r="34">
          <cell r="A34" t="str">
            <v>安徽芊寻再生资源有限公司</v>
          </cell>
          <cell r="B34" t="str">
            <v>平台及总部经济</v>
          </cell>
        </row>
        <row r="35">
          <cell r="A35" t="str">
            <v>安徽鹏路信息科技有限公司</v>
          </cell>
          <cell r="B35" t="str">
            <v>平台及总部经济</v>
          </cell>
        </row>
        <row r="36">
          <cell r="A36" t="str">
            <v>安徽佳加佳物联科技有限公司安庆分公司</v>
          </cell>
          <cell r="B36" t="str">
            <v>平台及总部经济</v>
          </cell>
        </row>
        <row r="37">
          <cell r="A37" t="str">
            <v>安庆市趣闲供应链管理有限公司</v>
          </cell>
          <cell r="B37" t="str">
            <v>平台及总部经济</v>
          </cell>
        </row>
        <row r="38">
          <cell r="A38" t="str">
            <v>怀宁上峰水泥有限公司</v>
          </cell>
          <cell r="B38" t="str">
            <v>水泥企业</v>
          </cell>
        </row>
        <row r="39">
          <cell r="A39" t="str">
            <v>安徽怀宁海螺水泥有限公司</v>
          </cell>
          <cell r="B39" t="str">
            <v>水泥企业</v>
          </cell>
        </row>
        <row r="40">
          <cell r="A40" t="str">
            <v>安徽省烟草公司安庆市公司</v>
          </cell>
          <cell r="B40" t="str">
            <v>烟草公司</v>
          </cell>
        </row>
        <row r="41">
          <cell r="A41" t="str">
            <v>安徽省烟草公司安庆市公司宿松县营销部</v>
          </cell>
          <cell r="B41" t="str">
            <v>烟草公司</v>
          </cell>
        </row>
        <row r="42">
          <cell r="A42" t="str">
            <v>安徽省烟草公司安庆市公司桐城市营销部</v>
          </cell>
          <cell r="B42" t="str">
            <v>烟草公司</v>
          </cell>
        </row>
        <row r="43">
          <cell r="A43" t="str">
            <v>安徽省烟草公司安庆市公司怀宁县营销部</v>
          </cell>
          <cell r="B43" t="str">
            <v>烟草公司</v>
          </cell>
        </row>
        <row r="44">
          <cell r="A44" t="str">
            <v>安徽省烟草公司安庆市公司潜山市营销部</v>
          </cell>
          <cell r="B44" t="str">
            <v>烟草公司</v>
          </cell>
        </row>
        <row r="45">
          <cell r="A45" t="str">
            <v>安徽省烟草公司安庆市公司太湖县营销部</v>
          </cell>
          <cell r="B45" t="str">
            <v>烟草公司</v>
          </cell>
        </row>
        <row r="46">
          <cell r="A46" t="str">
            <v>安徽省烟草公司安庆市公司望江县营销部</v>
          </cell>
          <cell r="B46" t="str">
            <v>烟草公司</v>
          </cell>
        </row>
        <row r="47">
          <cell r="A47" t="str">
            <v>安徽省烟草公司安庆市公司岳西县营销部</v>
          </cell>
          <cell r="B47" t="str">
            <v>烟草公司</v>
          </cell>
        </row>
        <row r="48">
          <cell r="A48" t="str">
            <v>徽商银行股份有限公司安庆分行</v>
          </cell>
          <cell r="B48" t="str">
            <v>金融企业</v>
          </cell>
        </row>
        <row r="49">
          <cell r="A49" t="str">
            <v>安庆农村商业银行股份有限公司</v>
          </cell>
          <cell r="B49" t="str">
            <v>金融企业</v>
          </cell>
        </row>
        <row r="50">
          <cell r="A50" t="str">
            <v>安徽宿松农村商业银行股份有限公司</v>
          </cell>
          <cell r="B50" t="str">
            <v>金融企业</v>
          </cell>
        </row>
        <row r="51">
          <cell r="A51" t="str">
            <v>安徽太湖农村商业银行股份有限公司</v>
          </cell>
          <cell r="B51" t="str">
            <v>金融企业</v>
          </cell>
        </row>
        <row r="52">
          <cell r="A52" t="str">
            <v>安徽桐城农村商业银行股份有限公司</v>
          </cell>
          <cell r="B52" t="str">
            <v>金融企业</v>
          </cell>
        </row>
        <row r="53">
          <cell r="A53" t="str">
            <v>交通银行股份有限公司安庆分行</v>
          </cell>
          <cell r="B53" t="str">
            <v>金融企业</v>
          </cell>
        </row>
        <row r="54">
          <cell r="A54" t="str">
            <v>安徽岳西农村商业银行股份有限公司</v>
          </cell>
          <cell r="B54" t="str">
            <v>金融企业</v>
          </cell>
        </row>
        <row r="55">
          <cell r="A55" t="str">
            <v>国能神皖安庆发电有限责任公司</v>
          </cell>
          <cell r="B55" t="str">
            <v>工业企业</v>
          </cell>
        </row>
        <row r="56">
          <cell r="A56" t="str">
            <v>安庆旺旺食品有限公司</v>
          </cell>
          <cell r="B56" t="str">
            <v>工业企业</v>
          </cell>
        </row>
        <row r="57">
          <cell r="A57" t="str">
            <v>安徽润藤电缆材料科技有限公司</v>
          </cell>
          <cell r="B57" t="str">
            <v>工业企业</v>
          </cell>
        </row>
        <row r="58">
          <cell r="A58" t="str">
            <v>怀宁月山鑫峰建材有限公司</v>
          </cell>
          <cell r="B58" t="str">
            <v>工业企业</v>
          </cell>
        </row>
        <row r="59">
          <cell r="A59" t="str">
            <v>振宜汽车有限公司</v>
          </cell>
          <cell r="B59" t="str">
            <v>工业企业</v>
          </cell>
        </row>
        <row r="60">
          <cell r="A60" t="str">
            <v>安徽省安庆市曙光化工股份有限公司</v>
          </cell>
          <cell r="B60" t="str">
            <v>工业企业</v>
          </cell>
        </row>
        <row r="61">
          <cell r="A61" t="str">
            <v>安徽华茂纺织股份有限公司</v>
          </cell>
          <cell r="B61" t="str">
            <v>工业企业</v>
          </cell>
        </row>
        <row r="62">
          <cell r="A62" t="str">
            <v>安徽环新集团股份有限公司</v>
          </cell>
          <cell r="B62" t="str">
            <v>工业企业</v>
          </cell>
        </row>
        <row r="63">
          <cell r="A63" t="str">
            <v>申洲针织（安徽）有限公司</v>
          </cell>
          <cell r="B63" t="str">
            <v>工业企业</v>
          </cell>
        </row>
        <row r="64">
          <cell r="A64" t="str">
            <v>安庆市安鑫体育用品有限公司</v>
          </cell>
          <cell r="B64" t="str">
            <v>工业企业</v>
          </cell>
        </row>
        <row r="65">
          <cell r="A65" t="str">
            <v>安徽攀登重工股份有限公司</v>
          </cell>
          <cell r="B65" t="str">
            <v>工业企业</v>
          </cell>
        </row>
        <row r="66">
          <cell r="A66" t="str">
            <v>安徽永恒动力科技有限公司</v>
          </cell>
          <cell r="B66" t="str">
            <v>工业企业</v>
          </cell>
        </row>
        <row r="67">
          <cell r="A67" t="str">
            <v>安徽驭风风电设备有限公司</v>
          </cell>
          <cell r="B67" t="str">
            <v>工业企业</v>
          </cell>
        </row>
        <row r="68">
          <cell r="A68" t="str">
            <v>桐城信邦电子有限公司</v>
          </cell>
          <cell r="B68" t="str">
            <v>工业企业</v>
          </cell>
        </row>
        <row r="69">
          <cell r="A69" t="str">
            <v>安徽集友新材料股份有限公司</v>
          </cell>
          <cell r="B69" t="str">
            <v>工业企业</v>
          </cell>
        </row>
        <row r="70">
          <cell r="A70" t="str">
            <v>安庆炼化曙光丁辛醇化工有限公司</v>
          </cell>
          <cell r="B70" t="str">
            <v>工业企业</v>
          </cell>
        </row>
        <row r="71">
          <cell r="A71" t="str">
            <v>安庆市泰发能源科技有限公司</v>
          </cell>
          <cell r="B71" t="str">
            <v>工业企业</v>
          </cell>
        </row>
        <row r="72">
          <cell r="A72" t="str">
            <v>安徽安科余良卿药业有限公司</v>
          </cell>
          <cell r="B72" t="str">
            <v>工业企业</v>
          </cell>
        </row>
        <row r="73">
          <cell r="A73" t="str">
            <v>安庆飞凯新材料有限公司</v>
          </cell>
          <cell r="B73" t="str">
            <v>工业企业</v>
          </cell>
        </row>
        <row r="74">
          <cell r="A74" t="str">
            <v>国网安徽省电力有限公司安庆供电公司</v>
          </cell>
          <cell r="B74" t="str">
            <v>工业企业</v>
          </cell>
        </row>
        <row r="75">
          <cell r="A75" t="str">
            <v>安庆帝伯格茨缸套有限公司</v>
          </cell>
          <cell r="B75" t="str">
            <v>工业企业</v>
          </cell>
        </row>
        <row r="76">
          <cell r="A76" t="str">
            <v>安徽同发设备股份有限公司</v>
          </cell>
          <cell r="B76" t="str">
            <v>工业企业</v>
          </cell>
        </row>
        <row r="77">
          <cell r="A77" t="str">
            <v>华润雪花啤酒（安徽）有限公司安庆分公司</v>
          </cell>
          <cell r="B77" t="str">
            <v>工业企业</v>
          </cell>
        </row>
        <row r="78">
          <cell r="A78" t="str">
            <v>安徽智森电子科技有限公司</v>
          </cell>
          <cell r="B78" t="str">
            <v>工业企业</v>
          </cell>
        </row>
        <row r="79">
          <cell r="A79" t="str">
            <v>大千纺织（安徽）有限公司</v>
          </cell>
          <cell r="B79" t="str">
            <v>工业企业</v>
          </cell>
        </row>
        <row r="80">
          <cell r="A80" t="str">
            <v>华能安徽怀宁风力发电有限责任公司</v>
          </cell>
          <cell r="B80" t="str">
            <v>工业企业</v>
          </cell>
        </row>
        <row r="81">
          <cell r="A81" t="str">
            <v>安徽华茂进出口有限责任公司</v>
          </cell>
          <cell r="B81" t="str">
            <v>工业企业</v>
          </cell>
        </row>
        <row r="82">
          <cell r="A82" t="str">
            <v>安庆盈德曙光气体有限公司</v>
          </cell>
          <cell r="B82" t="str">
            <v>工业企业</v>
          </cell>
        </row>
        <row r="83">
          <cell r="A83" t="str">
            <v>安庆帝伯粉末冶金有限公司</v>
          </cell>
          <cell r="B83" t="str">
            <v>工业企业</v>
          </cell>
        </row>
        <row r="84">
          <cell r="A84" t="str">
            <v>安庆大旺食品有限公司</v>
          </cell>
          <cell r="B84" t="str">
            <v>工业企业</v>
          </cell>
        </row>
        <row r="85">
          <cell r="A85" t="str">
            <v>安庆帝伯格茨活塞环有限公司</v>
          </cell>
          <cell r="B85" t="str">
            <v>工业企业</v>
          </cell>
        </row>
        <row r="86">
          <cell r="A86" t="str">
            <v>安徽诺全药业有限公司</v>
          </cell>
          <cell r="B86" t="str">
            <v>工业企业</v>
          </cell>
        </row>
        <row r="87">
          <cell r="A87" t="str">
            <v>安徽泽升科技有限公司</v>
          </cell>
          <cell r="B87" t="str">
            <v>工业企业</v>
          </cell>
        </row>
        <row r="88">
          <cell r="A88" t="str">
            <v>桐城市鑫日美金属有限公司</v>
          </cell>
          <cell r="B88" t="str">
            <v>工业企业</v>
          </cell>
        </row>
        <row r="89">
          <cell r="A89" t="str">
            <v>安庆栢景置地投资有限公司</v>
          </cell>
          <cell r="B89" t="str">
            <v>房地产企业</v>
          </cell>
        </row>
        <row r="90">
          <cell r="A90" t="str">
            <v>宿松海蓝蓝置业有限公司</v>
          </cell>
          <cell r="B90" t="str">
            <v>房地产企业</v>
          </cell>
        </row>
        <row r="91">
          <cell r="A91" t="str">
            <v>安庆弘阳置业有限公司</v>
          </cell>
          <cell r="B91" t="str">
            <v>房地产企业</v>
          </cell>
        </row>
        <row r="92">
          <cell r="A92" t="str">
            <v>安庆安高地产开发有限公司</v>
          </cell>
          <cell r="B92" t="str">
            <v>房地产企业</v>
          </cell>
        </row>
        <row r="93">
          <cell r="A93" t="str">
            <v>安庆德辰国际置业有限公司</v>
          </cell>
          <cell r="B93" t="str">
            <v>房地产企业</v>
          </cell>
        </row>
        <row r="94">
          <cell r="A94" t="str">
            <v>安庆恒远置业有限公司</v>
          </cell>
          <cell r="B94" t="str">
            <v>房地产企业</v>
          </cell>
        </row>
        <row r="95">
          <cell r="A95" t="str">
            <v>安庆新城悦盛房地产发展有限公司</v>
          </cell>
          <cell r="B95" t="str">
            <v>房地产企业</v>
          </cell>
        </row>
        <row r="96">
          <cell r="A96" t="str">
            <v>安徽颐居置业有限公司</v>
          </cell>
          <cell r="B96" t="str">
            <v>房地产企业</v>
          </cell>
        </row>
        <row r="97">
          <cell r="A97" t="str">
            <v>安庆市华阳河蓄滞洪区建设管理处</v>
          </cell>
          <cell r="B97" t="str">
            <v>其他企业</v>
          </cell>
        </row>
        <row r="98">
          <cell r="A98" t="str">
            <v>安徽安庆长江公路大桥有限责任公司</v>
          </cell>
          <cell r="B98" t="str">
            <v>其他企业</v>
          </cell>
        </row>
        <row r="99">
          <cell r="A99" t="str">
            <v>安徽长银矿业集团有限公司</v>
          </cell>
          <cell r="B99" t="str">
            <v>其他企业</v>
          </cell>
        </row>
        <row r="100">
          <cell r="A100" t="str">
            <v>安庆经济技术开发区建设投资集团有限公司</v>
          </cell>
          <cell r="B100" t="str">
            <v>其他企业</v>
          </cell>
        </row>
        <row r="101">
          <cell r="A101" t="str">
            <v>锐力体育（安徽）有限公司</v>
          </cell>
          <cell r="B101" t="str">
            <v>其他企业</v>
          </cell>
        </row>
        <row r="102">
          <cell r="A102" t="str">
            <v>潜山市潜润城建投资有限公司</v>
          </cell>
          <cell r="B102" t="str">
            <v>房地产企业</v>
          </cell>
        </row>
        <row r="103">
          <cell r="A103" t="str">
            <v>中建材浚鑫（桐城）科技有限公司</v>
          </cell>
          <cell r="B103" t="str">
            <v>工业企业</v>
          </cell>
        </row>
        <row r="104">
          <cell r="A104" t="str">
            <v>桐城市金马房地产开发有限公司</v>
          </cell>
          <cell r="B104" t="str">
            <v>房地产企业</v>
          </cell>
        </row>
        <row r="105">
          <cell r="A105" t="str">
            <v>安徽中青鸿宇家纺科技股份有限公司</v>
          </cell>
          <cell r="B105" t="str">
            <v>工业企业</v>
          </cell>
        </row>
        <row r="106">
          <cell r="A106" t="str">
            <v>阿尔博波特兰（安庆）有限公司</v>
          </cell>
          <cell r="B106" t="str">
            <v>工业企业</v>
          </cell>
        </row>
        <row r="107">
          <cell r="A107" t="str">
            <v>潜山市远大房地产有限公司</v>
          </cell>
          <cell r="B107" t="str">
            <v>房地产企业</v>
          </cell>
        </row>
        <row r="108">
          <cell r="A108" t="str">
            <v>安徽省中海外投资建设有限公司</v>
          </cell>
          <cell r="B108" t="str">
            <v>房地产企业</v>
          </cell>
        </row>
        <row r="109">
          <cell r="A109" t="str">
            <v>安庆中船柴油机有限公司</v>
          </cell>
          <cell r="B109" t="str">
            <v>工业企业</v>
          </cell>
        </row>
        <row r="110">
          <cell r="A110" t="str">
            <v>安庆丰大置业有限公司</v>
          </cell>
          <cell r="B110" t="str">
            <v>房地产企业</v>
          </cell>
        </row>
        <row r="111">
          <cell r="A111" t="str">
            <v>安徽宇睿信息咨询有限公司</v>
          </cell>
          <cell r="B111" t="str">
            <v>平台及总部经济</v>
          </cell>
        </row>
        <row r="112">
          <cell r="A112" t="str">
            <v>安庆港航中拓供应链有限公司</v>
          </cell>
          <cell r="B112" t="str">
            <v>平台及总部经济</v>
          </cell>
        </row>
        <row r="113">
          <cell r="A113" t="str">
            <v>安徽中储智慧物流科技有限公司</v>
          </cell>
          <cell r="B113" t="str">
            <v>平台及总部经济</v>
          </cell>
        </row>
        <row r="114">
          <cell r="A114" t="str">
            <v>安庆金网运通运输有限公司</v>
          </cell>
          <cell r="B114" t="str">
            <v>平台及总部经济</v>
          </cell>
        </row>
        <row r="115">
          <cell r="A115" t="str">
            <v>安徽好运联联信息科技有限公司</v>
          </cell>
          <cell r="B115" t="str">
            <v>平台及总部经济</v>
          </cell>
        </row>
        <row r="116">
          <cell r="A116" t="str">
            <v>安徽运通达物流科技有限公司</v>
          </cell>
          <cell r="B116" t="str">
            <v>平台及总部经济</v>
          </cell>
        </row>
        <row r="117">
          <cell r="A117" t="str">
            <v>安徽货满仓供应链管理有限公司</v>
          </cell>
          <cell r="B117" t="str">
            <v>平台及总部经济</v>
          </cell>
        </row>
        <row r="118">
          <cell r="A118" t="str">
            <v>安徽一骑当先物联智慧科技有限公司</v>
          </cell>
          <cell r="B118" t="str">
            <v>平台及总部经济</v>
          </cell>
        </row>
        <row r="119">
          <cell r="A119" t="str">
            <v>安庆货达网络科技有限公司</v>
          </cell>
          <cell r="B119" t="str">
            <v>平台及总部经济</v>
          </cell>
        </row>
        <row r="120">
          <cell r="A120" t="str">
            <v>安徽省骏功物联网科技有限公司</v>
          </cell>
          <cell r="B120" t="str">
            <v>平台及总部经济</v>
          </cell>
        </row>
        <row r="121">
          <cell r="A121" t="str">
            <v>安徽途运信息科技有限公司</v>
          </cell>
          <cell r="B121" t="str">
            <v>平台及总部经济</v>
          </cell>
        </row>
        <row r="122">
          <cell r="A122" t="str">
            <v>安徽货达供应链管理有限公司</v>
          </cell>
          <cell r="B122" t="str">
            <v>平台及总部经济</v>
          </cell>
        </row>
        <row r="123">
          <cell r="A123" t="str">
            <v>安徽货达物流科技有限公司望江分公司</v>
          </cell>
          <cell r="B123" t="str">
            <v>平台及总部经济</v>
          </cell>
        </row>
        <row r="124">
          <cell r="A124" t="str">
            <v>传化陆鲸科技有限公司安庆分公司</v>
          </cell>
          <cell r="B124" t="str">
            <v>平台及总部经济</v>
          </cell>
        </row>
        <row r="125">
          <cell r="A125" t="str">
            <v>安徽货达供应链管理有限公司安庆分公司</v>
          </cell>
          <cell r="B125" t="str">
            <v>平台及总部经济</v>
          </cell>
        </row>
        <row r="126">
          <cell r="A126" t="str">
            <v>安徽车来货往信息技术有限公司</v>
          </cell>
          <cell r="B126" t="str">
            <v>平台及总部经济</v>
          </cell>
        </row>
        <row r="127">
          <cell r="A127" t="str">
            <v>安徽隆凯物联科技有限公司</v>
          </cell>
          <cell r="B127" t="str">
            <v>平台及总部经济</v>
          </cell>
        </row>
        <row r="128">
          <cell r="A128" t="str">
            <v>安徽万潮再生资源回收有限公司</v>
          </cell>
          <cell r="B128" t="str">
            <v>平台及总部经济</v>
          </cell>
        </row>
        <row r="129">
          <cell r="A129" t="str">
            <v>安徽中柯智慧物流有限公司</v>
          </cell>
          <cell r="B129" t="str">
            <v>平台及总部经济</v>
          </cell>
        </row>
        <row r="130">
          <cell r="A130" t="str">
            <v>安徽城鲜生供应链科技有限公司</v>
          </cell>
          <cell r="B130" t="str">
            <v>平台及总部经济</v>
          </cell>
        </row>
        <row r="131">
          <cell r="A131" t="str">
            <v>桐城市恒力再生资源回收有限公司</v>
          </cell>
          <cell r="B131" t="str">
            <v>平台及总部经济</v>
          </cell>
        </row>
        <row r="132">
          <cell r="A132" t="str">
            <v>安徽星原科技有限公司</v>
          </cell>
          <cell r="B132" t="str">
            <v>平台及总部经济</v>
          </cell>
        </row>
        <row r="133">
          <cell r="A133" t="str">
            <v>安庆尧畅节能环保科技有限公司</v>
          </cell>
          <cell r="B133" t="str">
            <v>平台及总部经济</v>
          </cell>
        </row>
        <row r="134">
          <cell r="A134" t="str">
            <v>安庆市润诺环保科技有限公司</v>
          </cell>
          <cell r="B134" t="str">
            <v>平台及总部经济</v>
          </cell>
        </row>
        <row r="135">
          <cell r="A135" t="str">
            <v>安徽吉旗物联网科技有限公司</v>
          </cell>
          <cell r="B135" t="str">
            <v>平台及总部经济</v>
          </cell>
        </row>
        <row r="136">
          <cell r="A136" t="str">
            <v>安庆市联丰再生资源有限公司</v>
          </cell>
          <cell r="B136" t="str">
            <v>平台及总部经济</v>
          </cell>
        </row>
        <row r="137">
          <cell r="A137" t="str">
            <v>安徽昕朔供应链管理有限公司</v>
          </cell>
          <cell r="B137" t="str">
            <v>平台及总部经济</v>
          </cell>
        </row>
        <row r="138">
          <cell r="A138" t="str">
            <v>安徽省叠鑫数字科技有限公司</v>
          </cell>
          <cell r="B138" t="str">
            <v>平台及总部经济</v>
          </cell>
        </row>
        <row r="139">
          <cell r="A139" t="str">
            <v>安庆市趣闲供应链管理有限公司</v>
          </cell>
          <cell r="B139" t="str">
            <v>平台及总部经济</v>
          </cell>
        </row>
        <row r="140">
          <cell r="A140" t="str">
            <v>岳西万才企业管理有限公司</v>
          </cell>
          <cell r="B140" t="str">
            <v>平台及总部经济</v>
          </cell>
        </row>
        <row r="141">
          <cell r="A141" t="str">
            <v>安徽汇顺网络科技有限公司</v>
          </cell>
          <cell r="B141" t="str">
            <v>平台及总部经济</v>
          </cell>
        </row>
        <row r="142">
          <cell r="A142" t="str">
            <v>安庆万才大数据有限公司</v>
          </cell>
          <cell r="B142" t="str">
            <v>平台及总部经济</v>
          </cell>
        </row>
        <row r="143">
          <cell r="A143" t="str">
            <v>安徽宇睿信息咨询有限公司</v>
          </cell>
          <cell r="B143" t="str">
            <v>平台及总部经济</v>
          </cell>
        </row>
        <row r="144">
          <cell r="A144" t="str">
            <v>安徽芊寻再生资源有限公司</v>
          </cell>
          <cell r="B144" t="str">
            <v>平台及总部经济</v>
          </cell>
        </row>
        <row r="145">
          <cell r="A145" t="str">
            <v>安庆交投物流产业发展有限公司</v>
          </cell>
          <cell r="B145" t="str">
            <v>平台及总部经济</v>
          </cell>
        </row>
        <row r="146">
          <cell r="A146" t="str">
            <v>安徽德丰宏再生资源有限公司</v>
          </cell>
          <cell r="B146" t="str">
            <v>平台及总部经济</v>
          </cell>
        </row>
        <row r="147">
          <cell r="A147" t="str">
            <v>安徽鹏路信息科技有限公司</v>
          </cell>
          <cell r="B147" t="str">
            <v>平台及总部经济</v>
          </cell>
        </row>
        <row r="148">
          <cell r="A148" t="str">
            <v>宿松县万才供应链科技有限公司</v>
          </cell>
          <cell r="B148" t="str">
            <v>平台及总部经济</v>
          </cell>
        </row>
        <row r="149">
          <cell r="A149" t="str">
            <v>安徽速聘优选网络技术有限公司</v>
          </cell>
          <cell r="B149" t="str">
            <v>平台及总部经济</v>
          </cell>
        </row>
        <row r="150">
          <cell r="A150" t="str">
            <v>中国建设银行股份有限公司安庆市分行</v>
          </cell>
          <cell r="B150" t="str">
            <v>金融企业</v>
          </cell>
        </row>
        <row r="151">
          <cell r="A151" t="str">
            <v>安徽创启科技服务有限公司</v>
          </cell>
          <cell r="B151" t="str">
            <v>平台及总部经济</v>
          </cell>
        </row>
        <row r="152">
          <cell r="A152" t="str">
            <v>安徽沐霖网络科技有限公司</v>
          </cell>
          <cell r="B152" t="str">
            <v>平台及总部经济</v>
          </cell>
        </row>
        <row r="153">
          <cell r="A153" t="str">
            <v>中国建材桐城新能源材料有限公司</v>
          </cell>
          <cell r="B153" t="str">
            <v>工业企业</v>
          </cell>
        </row>
        <row r="154">
          <cell r="A154" t="str">
            <v>安庆货达网络科技有限公司宜秀区分公司</v>
          </cell>
          <cell r="B154" t="str">
            <v>平台及总部经济</v>
          </cell>
        </row>
        <row r="155">
          <cell r="A155" t="str">
            <v>安庆君云人才服务有限公司</v>
          </cell>
          <cell r="B155" t="str">
            <v>平台及总部经济</v>
          </cell>
        </row>
        <row r="156">
          <cell r="A156" t="str">
            <v>安徽安格互动信息科技有限公司</v>
          </cell>
          <cell r="B156" t="str">
            <v>平台及总部经济</v>
          </cell>
        </row>
        <row r="157">
          <cell r="A157" t="str">
            <v>太湖县光华铝业有限公司</v>
          </cell>
          <cell r="B157" t="str">
            <v>工业企业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32"/>
  <sheetViews>
    <sheetView tabSelected="1" workbookViewId="0">
      <selection activeCell="A1" sqref="A1:C1"/>
    </sheetView>
  </sheetViews>
  <sheetFormatPr defaultColWidth="8.89166666666667" defaultRowHeight="13.5" outlineLevelCol="2"/>
  <cols>
    <col min="1" max="1" width="5.44166666666667" style="1" customWidth="1"/>
    <col min="2" max="2" width="39.125" style="2" customWidth="1"/>
    <col min="3" max="3" width="28.25" style="2" customWidth="1"/>
    <col min="4" max="16384" width="8.89166666666667" style="2"/>
  </cols>
  <sheetData>
    <row r="1" ht="34" customHeight="1" spans="1:3">
      <c r="A1" s="3" t="s">
        <v>0</v>
      </c>
      <c r="B1" s="3"/>
      <c r="C1" s="3"/>
    </row>
    <row r="2" s="1" customFormat="1" spans="1:3">
      <c r="A2" s="4" t="s">
        <v>1</v>
      </c>
      <c r="B2" s="5" t="s">
        <v>2</v>
      </c>
      <c r="C2" s="5" t="s">
        <v>3</v>
      </c>
    </row>
    <row r="3" ht="54" customHeight="1" spans="1:3">
      <c r="A3" s="4">
        <v>1</v>
      </c>
      <c r="B3" s="4" t="s">
        <v>4</v>
      </c>
      <c r="C3" s="4" t="s">
        <v>5</v>
      </c>
    </row>
    <row r="4" ht="22" customHeight="1" spans="1:3">
      <c r="A4" s="4">
        <v>2</v>
      </c>
      <c r="B4" s="4" t="s">
        <v>6</v>
      </c>
      <c r="C4" s="4" t="str">
        <f>VLOOKUP(B4,[1]属性表!A:B,2,0)</f>
        <v>工业企业</v>
      </c>
    </row>
    <row r="5" ht="22" customHeight="1" spans="1:3">
      <c r="A5" s="4">
        <v>3</v>
      </c>
      <c r="B5" s="4" t="s">
        <v>7</v>
      </c>
      <c r="C5" s="4" t="str">
        <f>VLOOKUP(B5,[1]属性表!A:B,2,0)</f>
        <v>工业企业</v>
      </c>
    </row>
    <row r="6" ht="22" customHeight="1" spans="1:3">
      <c r="A6" s="4">
        <v>4</v>
      </c>
      <c r="B6" s="4" t="s">
        <v>8</v>
      </c>
      <c r="C6" s="4" t="s">
        <v>5</v>
      </c>
    </row>
    <row r="7" ht="22" customHeight="1" spans="1:3">
      <c r="A7" s="4">
        <v>5</v>
      </c>
      <c r="B7" s="4" t="s">
        <v>9</v>
      </c>
      <c r="C7" s="4" t="s">
        <v>5</v>
      </c>
    </row>
    <row r="8" ht="22" customHeight="1" spans="1:3">
      <c r="A8" s="4">
        <v>6</v>
      </c>
      <c r="B8" s="4" t="s">
        <v>10</v>
      </c>
      <c r="C8" s="4" t="str">
        <f>VLOOKUP(B8,[1]属性表!A:B,2,0)</f>
        <v>工业企业</v>
      </c>
    </row>
    <row r="9" s="2" customFormat="1" ht="22" customHeight="1" spans="1:3">
      <c r="A9" s="4">
        <v>7</v>
      </c>
      <c r="B9" s="4" t="s">
        <v>11</v>
      </c>
      <c r="C9" s="4" t="str">
        <f>VLOOKUP(B9,[1]属性表!A:B,2,0)</f>
        <v>工业企业</v>
      </c>
    </row>
    <row r="10" ht="22" customHeight="1" spans="1:3">
      <c r="A10" s="4">
        <v>8</v>
      </c>
      <c r="B10" s="4" t="s">
        <v>12</v>
      </c>
      <c r="C10" s="4" t="str">
        <f>VLOOKUP(B10,[1]属性表!A:B,2,0)</f>
        <v>房地产企业</v>
      </c>
    </row>
    <row r="11" ht="22" customHeight="1" spans="1:3">
      <c r="A11" s="4">
        <v>9</v>
      </c>
      <c r="B11" s="4" t="s">
        <v>13</v>
      </c>
      <c r="C11" s="4" t="str">
        <f>VLOOKUP(B11,[1]属性表!A:B,2,0)</f>
        <v>金融企业</v>
      </c>
    </row>
    <row r="12" ht="22" customHeight="1" spans="1:3">
      <c r="A12" s="4">
        <v>10</v>
      </c>
      <c r="B12" s="4" t="s">
        <v>14</v>
      </c>
      <c r="C12" s="4" t="s">
        <v>5</v>
      </c>
    </row>
    <row r="13" ht="22" customHeight="1" spans="1:3">
      <c r="A13" s="4">
        <v>11</v>
      </c>
      <c r="B13" s="4" t="s">
        <v>15</v>
      </c>
      <c r="C13" s="4" t="s">
        <v>5</v>
      </c>
    </row>
    <row r="14" ht="22" customHeight="1" spans="1:3">
      <c r="A14" s="4">
        <v>12</v>
      </c>
      <c r="B14" s="4" t="s">
        <v>16</v>
      </c>
      <c r="C14" s="4" t="s">
        <v>5</v>
      </c>
    </row>
    <row r="15" ht="22" customHeight="1" spans="1:3">
      <c r="A15" s="4">
        <v>13</v>
      </c>
      <c r="B15" s="4" t="s">
        <v>17</v>
      </c>
      <c r="C15" s="4" t="str">
        <f>VLOOKUP(B15,[1]属性表!A:B,2,0)</f>
        <v>工业企业</v>
      </c>
    </row>
    <row r="16" ht="22" customHeight="1" spans="1:3">
      <c r="A16" s="4">
        <v>14</v>
      </c>
      <c r="B16" s="4" t="s">
        <v>18</v>
      </c>
      <c r="C16" s="4" t="str">
        <f>VLOOKUP(B16,[1]属性表!A:B,2,0)</f>
        <v>工业企业</v>
      </c>
    </row>
    <row r="17" ht="22" customHeight="1" spans="1:3">
      <c r="A17" s="4">
        <v>15</v>
      </c>
      <c r="B17" s="4" t="s">
        <v>19</v>
      </c>
      <c r="C17" s="4" t="str">
        <f>VLOOKUP(B17,[1]属性表!A:B,2,0)</f>
        <v>金融企业</v>
      </c>
    </row>
    <row r="18" ht="22" customHeight="1" spans="1:3">
      <c r="A18" s="4">
        <v>16</v>
      </c>
      <c r="B18" s="4" t="s">
        <v>20</v>
      </c>
      <c r="C18" s="4" t="str">
        <f>VLOOKUP(B18,[1]属性表!A:B,2,0)</f>
        <v>工业企业</v>
      </c>
    </row>
    <row r="19" ht="22" customHeight="1" spans="1:3">
      <c r="A19" s="4">
        <v>17</v>
      </c>
      <c r="B19" s="4" t="s">
        <v>21</v>
      </c>
      <c r="C19" s="4" t="str">
        <f>VLOOKUP(B19,[1]属性表!A:B,2,0)</f>
        <v>金融企业</v>
      </c>
    </row>
    <row r="20" ht="22" customHeight="1" spans="1:3">
      <c r="A20" s="4">
        <v>18</v>
      </c>
      <c r="B20" s="4" t="s">
        <v>22</v>
      </c>
      <c r="C20" s="4" t="str">
        <f>VLOOKUP(B20,[1]属性表!A:B,2,0)</f>
        <v>工业企业</v>
      </c>
    </row>
    <row r="21" ht="22" customHeight="1" spans="1:3">
      <c r="A21" s="4">
        <v>19</v>
      </c>
      <c r="B21" s="4" t="s">
        <v>23</v>
      </c>
      <c r="C21" s="4" t="str">
        <f>VLOOKUP(B21,[1]属性表!A:B,2,0)</f>
        <v>金融企业</v>
      </c>
    </row>
    <row r="22" ht="22" customHeight="1" spans="1:3">
      <c r="A22" s="4">
        <v>20</v>
      </c>
      <c r="B22" s="4" t="s">
        <v>24</v>
      </c>
      <c r="C22" s="4" t="str">
        <f>VLOOKUP(B22,[1]属性表!A:B,2,0)</f>
        <v>工业企业</v>
      </c>
    </row>
    <row r="23" ht="22" customHeight="1" spans="1:3">
      <c r="A23" s="4">
        <v>21</v>
      </c>
      <c r="B23" s="4" t="s">
        <v>25</v>
      </c>
      <c r="C23" s="4" t="s">
        <v>5</v>
      </c>
    </row>
    <row r="24" ht="22" customHeight="1" spans="1:3">
      <c r="A24" s="4">
        <v>22</v>
      </c>
      <c r="B24" s="4" t="s">
        <v>26</v>
      </c>
      <c r="C24" s="4" t="str">
        <f>VLOOKUP(B24,[1]属性表!A:B,2,0)</f>
        <v>工业企业</v>
      </c>
    </row>
    <row r="25" ht="22" customHeight="1" spans="1:3">
      <c r="A25" s="4">
        <v>23</v>
      </c>
      <c r="B25" s="4" t="s">
        <v>27</v>
      </c>
      <c r="C25" s="4" t="str">
        <f>VLOOKUP(B25,[1]属性表!A:B,2,0)</f>
        <v>房地产企业</v>
      </c>
    </row>
    <row r="26" ht="22" customHeight="1" spans="1:3">
      <c r="A26" s="4">
        <v>24</v>
      </c>
      <c r="B26" s="4" t="s">
        <v>28</v>
      </c>
      <c r="C26" s="4" t="str">
        <f>VLOOKUP(B26,[1]属性表!A:B,2,0)</f>
        <v>工业企业</v>
      </c>
    </row>
    <row r="27" ht="22" customHeight="1" spans="1:3">
      <c r="A27" s="4">
        <v>25</v>
      </c>
      <c r="B27" s="4" t="s">
        <v>29</v>
      </c>
      <c r="C27" s="4" t="str">
        <f>VLOOKUP(B27,[1]属性表!A:B,2,0)</f>
        <v>工业企业</v>
      </c>
    </row>
    <row r="28" ht="22" customHeight="1" spans="1:3">
      <c r="A28" s="4">
        <v>26</v>
      </c>
      <c r="B28" s="4" t="s">
        <v>30</v>
      </c>
      <c r="C28" s="4" t="str">
        <f>VLOOKUP(B28,[1]属性表!A:B,2,0)</f>
        <v>工业企业</v>
      </c>
    </row>
    <row r="29" ht="22" customHeight="1" spans="1:3">
      <c r="A29" s="4">
        <v>27</v>
      </c>
      <c r="B29" s="4" t="s">
        <v>31</v>
      </c>
      <c r="C29" s="4" t="str">
        <f>VLOOKUP(B29,[1]属性表!A:B,2,0)</f>
        <v>金融企业</v>
      </c>
    </row>
    <row r="30" ht="22" customHeight="1" spans="1:3">
      <c r="A30" s="4">
        <v>28</v>
      </c>
      <c r="B30" s="4" t="s">
        <v>32</v>
      </c>
      <c r="C30" s="4" t="str">
        <f>VLOOKUP(B30,[1]属性表!A:B,2,0)</f>
        <v>工业企业</v>
      </c>
    </row>
    <row r="31" ht="22" customHeight="1" spans="1:3">
      <c r="A31" s="4">
        <v>29</v>
      </c>
      <c r="B31" s="4" t="s">
        <v>33</v>
      </c>
      <c r="C31" s="4" t="str">
        <f>VLOOKUP(B31,[1]属性表!A:B,2,0)</f>
        <v>房地产企业</v>
      </c>
    </row>
    <row r="32" ht="22" customHeight="1" spans="1:3">
      <c r="A32" s="4">
        <v>30</v>
      </c>
      <c r="B32" s="4" t="s">
        <v>34</v>
      </c>
      <c r="C32" s="4" t="str">
        <f>VLOOKUP(B32,[1]属性表!A:B,2,0)</f>
        <v>工业企业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朱震</dc:creator>
  <cp:lastModifiedBy>丁莉</cp:lastModifiedBy>
  <dcterms:created xsi:type="dcterms:W3CDTF">2023-01-28T08:38:00Z</dcterms:created>
  <dcterms:modified xsi:type="dcterms:W3CDTF">2024-01-25T08:27:43Z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2052-11.8.2.10158</vt:lpwstr>
  </property>
</Properties>
</file>